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S220-1" sheetId="4" r:id="rId2"/>
  </sheets>
  <definedNames>
    <definedName name="_xlnm.Print_Area" localSheetId="0">Entwurf!$A$1:$F$80,Entwurf!$G$1:$Q$159,Entwurf!$R$81:$V$159</definedName>
    <definedName name="_xlnm.Print_Area" localSheetId="1">'S220-1'!$A$1:$F$80,'S220-1'!$G$1:$Q$159,'S220-1'!$R$81:$V$159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<sst xmlns="http://schemas.openxmlformats.org/spreadsheetml/2006/main" count="724" uniqueCount="211">
  <si>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</si>
  <si>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</si>
  <si>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</si>
  <si>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</si>
  <si>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</si>
  <si>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</si>
  <si>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</si>
  <si>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</si>
  <si>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</si>
  <si>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</si>
  <si>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</si>
  <si>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</si>
  <si>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</si>
  <si>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</si>
  <si>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</si>
  <si>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</si>
  <si>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</si>
  <si>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</si>
  <si>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</si>
  <si>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</si>
  <si>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</si>
  <si>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</si>
  <si>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</si>
  <si>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</si>
  <si>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</si>
  <si>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</si>
  <si>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</si>
  <si>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</si>
  <si>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</si>
  <si>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</si>
  <si>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</si>
  <si>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</si>
  <si>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</si>
  <si>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</si>
  <si>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</si>
  <si>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</si>
  <si>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</si>
  <si>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</si>
  <si>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</si>
  <si>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</si>
  <si>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</si>
  <si>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</si>
  <si>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</si>
  <si>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</si>
  <si>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</si>
  <si>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</si>
  <si>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</si>
  <si>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</si>
  <si>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</si>
  <si>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</si>
  <si>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</si>
  <si>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</si>
  <si>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</si>
  <si>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</si>
  <si>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</si>
  <si>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</si>
  <si>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</si>
  <si>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</si>
  <si>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</si>
  <si>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</si>
  <si>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</si>
  <si>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</si>
  <si>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</si>
  <si>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</si>
  <si>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</si>
  <si>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</si>
  <si>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</si>
  <si>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</si>
  <si>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</si>
  <si>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</si>
  <si>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</si>
  <si>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</si>
  <si>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</si>
  <si>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</si>
  <si>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</si>
  <si>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</si>
  <si>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</si>
  <si>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</si>
  <si>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</si>
  <si>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</si>
  <si>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</si>
  <si>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</si>
  <si>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</si>
  <si>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</si>
  <si>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</si>
  <si>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</si>
  <si>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</si>
  <si>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</si>
  <si>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</si>
  <si>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</si>
  <si>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</si>
  <si>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</si>
  <si>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</si>
  <si>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</si>
  <si>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</si>
  <si>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</si>
  <si>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</si>
  <si>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</si>
  <si>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</si>
  <si>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</si>
  <si>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</si>
  <si>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</si>
  <si>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</si>
  <si>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</si>
  <si>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</si>
  <si>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</si>
  <si>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</si>
  <si>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</si>
  <si>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</si>
  <si>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</si>
  <si>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</si>
  <si>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</si>
  <si>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</si>
  <si>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</si>
  <si>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</si>
  <si>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</si>
  <si>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</si>
  <si>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</si>
  <si>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</si>
  <si>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</si>
  <si>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</si>
  <si>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</si>
  <si>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</si>
  <si>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</si>
  <si>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</si>
  <si>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</si>
  <si>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</si>
  <si>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</si>
  <si>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</si>
  <si>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</si>
  <si>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</si>
  <si>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</si>
  <si>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</si>
  <si>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</si>
  <si>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</si>
  <si>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</si>
  <si>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</si>
  <si>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</si>
  <si>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</si>
  <si>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</si>
  <si>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</si>
  <si>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</si>
  <si>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</si>
  <si>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</si>
  <si>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</si>
  <si>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</si>
  <si>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</si>
  <si>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</si>
  <si>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</si>
  <si>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</si>
  <si>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</si>
  <si>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</si>
  <si>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</si>
  <si>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</si>
  <si>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</si>
  <si>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</si>
  <si>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</si>
  <si>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</si>
  <si>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</si>
  <si>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</si>
  <si>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</si>
  <si>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</si>
  <si>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</si>
  <si>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</si>
  <si>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</si>
  <si>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</si>
  <si>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</si>
  <si>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</si>
  <si>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</si>
  <si>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</si>
  <si>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</si>
  <si>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</si>
  <si>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</si>
  <si>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</si>
  <si>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</si>
  <si>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</si>
  <si>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</si>
  <si>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</si>
  <si>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</si>
  <si>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</si>
  <si>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</si>
  <si>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</si>
  <si>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</si>
  <si>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</si>
  <si>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</si>
  <si>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</si>
  <si>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</si>
  <si>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</si>
  <si>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</si>
  <si>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</si>
  <si>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</si>
  <si>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</si>
  <si>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</si>
  <si>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</si>
  <si>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</si>
  <si>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</si>
  <si>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</si>
  <si>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</si>
  <si>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</si>
  <si>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</si>
  <si>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</si>
  <si>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</si>
  <si>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</si>
  <si>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</si>
  <si>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</si>
  <si>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</si>
  <si>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50 Kühe</t>
  </si>
  <si>
    <t>ab 50 Kühe</t>
  </si>
  <si>
    <t>Ökologisch und konventionell wirtschaftende Betriebe nach Milchkuhbestand</t>
  </si>
  <si>
    <t>Ökologische Betriebe</t>
  </si>
  <si>
    <t>konventionelle 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</si>
</sst>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09" zoomScale="75" zoomScaleNormal="25" zoomScaleSheetLayoutView="25" workbookViewId="0">
      <selection activeCell="O89" sqref="O8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147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75" t="s">
        <v>209</v>
      </c>
      <c r="I3" s="11"/>
      <c r="J3" s="11"/>
      <c r="K3" s="175" t="s">
        <v>210</v>
      </c>
      <c r="L3" s="144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4" t="s">
        <v>206</v>
      </c>
      <c r="I4" s="174" t="s">
        <v>207</v>
      </c>
      <c r="J4" s="17"/>
      <c r="K4" s="174" t="s">
        <v>206</v>
      </c>
      <c r="L4" s="174" t="s">
        <v>207</v>
      </c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23</v>
      </c>
      <c r="I5" s="22">
        <v>6</v>
      </c>
      <c r="J5" s="22"/>
      <c r="K5" s="145">
        <v>216</v>
      </c>
      <c r="L5" s="145">
        <v>149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101.1</v>
      </c>
      <c r="I6" s="32">
        <v>327.9</v>
      </c>
      <c r="J6" s="32"/>
      <c r="K6" s="146">
        <v>98.1</v>
      </c>
      <c r="L6" s="146">
        <v>250.7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52.21</v>
      </c>
      <c r="I7" s="39">
        <v>120.19</v>
      </c>
      <c r="J7" s="39"/>
      <c r="K7" s="147">
        <v>44.84</v>
      </c>
      <c r="L7" s="147">
        <v>88.84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33.880000000000003</v>
      </c>
      <c r="I8" s="43">
        <v>104.88</v>
      </c>
      <c r="J8" s="43"/>
      <c r="K8" s="148">
        <v>24.57</v>
      </c>
      <c r="L8" s="148">
        <v>62.01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3.36</v>
      </c>
      <c r="I9" s="49">
        <v>1.07</v>
      </c>
      <c r="J9" s="49"/>
      <c r="K9" s="149">
        <v>4.54</v>
      </c>
      <c r="L9" s="149">
        <v>4.21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539</v>
      </c>
      <c r="I10" s="52">
        <v>1053</v>
      </c>
      <c r="J10" s="52"/>
      <c r="K10" s="150">
        <v>552</v>
      </c>
      <c r="L10" s="150">
        <v>587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165288</v>
      </c>
      <c r="I11" s="52">
        <v>522350</v>
      </c>
      <c r="J11" s="52"/>
      <c r="K11" s="150">
        <v>165580</v>
      </c>
      <c r="L11" s="150">
        <v>575142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3.5</v>
      </c>
      <c r="I12" s="59">
        <v>2.4700000000000002</v>
      </c>
      <c r="J12" s="59"/>
      <c r="K12" s="151">
        <v>3.16</v>
      </c>
      <c r="L12" s="151">
        <v>2.36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1.83</v>
      </c>
      <c r="I13" s="39">
        <v>2.97</v>
      </c>
      <c r="J13" s="39"/>
      <c r="K13" s="147">
        <v>1.42</v>
      </c>
      <c r="L13" s="147">
        <v>2.1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1.46</v>
      </c>
      <c r="I14" s="43">
        <v>1.75</v>
      </c>
      <c r="J14" s="43"/>
      <c r="K14" s="148">
        <v>1.35</v>
      </c>
      <c r="L14" s="148">
        <v>1.73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17.95</v>
      </c>
      <c r="I15" s="59">
        <v>71.47</v>
      </c>
      <c r="J15" s="59"/>
      <c r="K15" s="151">
        <v>20.440000000000001</v>
      </c>
      <c r="L15" s="151">
        <v>43.55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34.17</v>
      </c>
      <c r="I16" s="43">
        <v>48.47</v>
      </c>
      <c r="J16" s="43"/>
      <c r="K16" s="148">
        <v>24.13</v>
      </c>
      <c r="L16" s="148">
        <v>45.22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7.0000000000000007E-2</v>
      </c>
      <c r="I17" s="43">
        <v>0.22</v>
      </c>
      <c r="J17" s="43"/>
      <c r="K17" s="148">
        <v>0.02</v>
      </c>
      <c r="L17" s="148">
        <v>0.04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149">
        <v>0.01</v>
      </c>
      <c r="L18" s="1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148">
        <v>0.09</v>
      </c>
      <c r="L19" s="148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40.869999999999997</v>
      </c>
      <c r="I20" s="43">
        <v>83.48</v>
      </c>
      <c r="J20" s="43"/>
      <c r="K20" s="148">
        <v>31.04</v>
      </c>
      <c r="L20" s="148">
        <v>64.599999999999994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53.31</v>
      </c>
      <c r="I21" s="59">
        <v>38.42</v>
      </c>
      <c r="J21" s="59"/>
      <c r="K21" s="151">
        <v>56.38</v>
      </c>
      <c r="L21" s="151">
        <v>48.15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148">
        <v>2.39</v>
      </c>
      <c r="L22" s="148">
        <v>0.67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148">
        <v>3.98</v>
      </c>
      <c r="L23" s="148">
        <v>3.85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148">
        <v>0.76</v>
      </c>
      <c r="L24" s="148">
        <v>0.59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0.95</v>
      </c>
      <c r="I25" s="43">
        <v>5.14</v>
      </c>
      <c r="J25" s="43"/>
      <c r="K25" s="148">
        <v>0.04</v>
      </c>
      <c r="L25" s="148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2.42</v>
      </c>
      <c r="I26" s="49">
        <v>21.11</v>
      </c>
      <c r="J26" s="49"/>
      <c r="K26" s="149">
        <v>26.1</v>
      </c>
      <c r="L26" s="149">
        <v>36.590000000000003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1.06</v>
      </c>
      <c r="I27" s="43">
        <v>1.82</v>
      </c>
      <c r="J27" s="43"/>
      <c r="K27" s="148">
        <v>0.5</v>
      </c>
      <c r="L27" s="148">
        <v>0.21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92.9</v>
      </c>
      <c r="I28" s="62">
        <v>106.8</v>
      </c>
      <c r="J28" s="62"/>
      <c r="K28" s="152">
        <v>112.4</v>
      </c>
      <c r="L28" s="152">
        <v>152.80000000000001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30.3</v>
      </c>
      <c r="I29" s="64">
        <v>84.3</v>
      </c>
      <c r="J29" s="64"/>
      <c r="K29" s="153">
        <v>27.6</v>
      </c>
      <c r="L29" s="153">
        <v>81.8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/>
      <c r="J30" s="32"/>
      <c r="K30" s="146">
        <v>0.3</v>
      </c>
      <c r="L30" s="146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</v>
      </c>
      <c r="I31" s="32"/>
      <c r="J31" s="32"/>
      <c r="K31" s="146">
        <v>0.6</v>
      </c>
      <c r="L31" s="146">
        <v>0.1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0.3</v>
      </c>
      <c r="J32" s="32"/>
      <c r="K32" s="146">
        <v>0.2</v>
      </c>
      <c r="L32" s="146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1.5</v>
      </c>
      <c r="I33" s="66"/>
      <c r="J33" s="66"/>
      <c r="K33" s="154">
        <v>5</v>
      </c>
      <c r="L33" s="154">
        <v>6.3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3.9</v>
      </c>
      <c r="I34" s="32"/>
      <c r="J34" s="32"/>
      <c r="K34" s="146">
        <v>5.5</v>
      </c>
      <c r="L34" s="146">
        <v>16.3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/>
      <c r="J35" s="64"/>
      <c r="K35" s="153">
        <v>0.7</v>
      </c>
      <c r="L35" s="153">
        <v>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5.5</v>
      </c>
      <c r="I36" s="66">
        <v>1.8</v>
      </c>
      <c r="J36" s="66"/>
      <c r="K36" s="154">
        <v>6.6</v>
      </c>
      <c r="L36" s="154">
        <v>13.5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95.4</v>
      </c>
      <c r="I37" s="64">
        <v>107.5</v>
      </c>
      <c r="J37" s="64"/>
      <c r="K37" s="153">
        <v>118.3</v>
      </c>
      <c r="L37" s="153">
        <v>159.9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33.799999999999997</v>
      </c>
      <c r="I38" s="62">
        <v>44.2</v>
      </c>
      <c r="J38" s="62"/>
      <c r="K38" s="152">
        <v>63.1</v>
      </c>
      <c r="L38" s="152">
        <v>68.2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146">
        <v>95.4</v>
      </c>
      <c r="L39" s="146">
        <v>105.1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146">
        <v>675.5</v>
      </c>
      <c r="L40" s="146">
        <v>764.9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146">
        <v>36</v>
      </c>
      <c r="L41" s="146">
        <v>36.700000000000003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44.26</v>
      </c>
      <c r="I42" s="49">
        <v>33.03</v>
      </c>
      <c r="J42" s="49"/>
      <c r="K42" s="149">
        <v>20.87</v>
      </c>
      <c r="L42" s="149">
        <v>21.43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148">
        <v>25.42</v>
      </c>
      <c r="L43" s="148">
        <v>20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148">
        <v>4.74</v>
      </c>
      <c r="L44" s="148">
        <v>5.35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148">
        <v>42.87</v>
      </c>
      <c r="L45" s="148">
        <v>42.62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5034.66</v>
      </c>
      <c r="I46" s="70">
        <v>5469.34</v>
      </c>
      <c r="J46" s="70"/>
      <c r="K46" s="155">
        <v>5821.82</v>
      </c>
      <c r="L46" s="155">
        <v>7303.74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6.57</v>
      </c>
      <c r="I47" s="72"/>
      <c r="J47" s="72"/>
      <c r="K47" s="156">
        <v>14.49</v>
      </c>
      <c r="L47" s="156">
        <v>44.25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1.26</v>
      </c>
      <c r="I48" s="32">
        <v>0.33</v>
      </c>
      <c r="J48" s="32"/>
      <c r="K48" s="146">
        <v>4.71</v>
      </c>
      <c r="L48" s="146">
        <v>5.26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26.4</v>
      </c>
      <c r="I49" s="43"/>
      <c r="J49" s="43"/>
      <c r="K49" s="148">
        <v>15.48</v>
      </c>
      <c r="L49" s="148">
        <v>21.65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49.7</v>
      </c>
      <c r="I50" s="79">
        <v>43.57</v>
      </c>
      <c r="J50" s="79"/>
      <c r="K50" s="157">
        <v>33.56</v>
      </c>
      <c r="L50" s="157">
        <v>33.51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45.01</v>
      </c>
      <c r="I51" s="43"/>
      <c r="J51" s="43"/>
      <c r="K51" s="148">
        <v>51.48</v>
      </c>
      <c r="L51" s="148">
        <v>63.46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335.4</v>
      </c>
      <c r="I52" s="43"/>
      <c r="J52" s="43"/>
      <c r="K52" s="148">
        <v>159.65</v>
      </c>
      <c r="L52" s="148">
        <v>158.99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88</v>
      </c>
      <c r="I53" s="82">
        <v>56</v>
      </c>
      <c r="J53" s="82"/>
      <c r="K53" s="158">
        <v>80</v>
      </c>
      <c r="L53" s="158">
        <v>147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5948</v>
      </c>
      <c r="I54" s="52">
        <v>2944</v>
      </c>
      <c r="J54" s="52"/>
      <c r="K54" s="150">
        <v>8225</v>
      </c>
      <c r="L54" s="150">
        <v>4562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2399</v>
      </c>
      <c r="I55" s="52">
        <v>1527</v>
      </c>
      <c r="J55" s="52"/>
      <c r="K55" s="150">
        <v>1050</v>
      </c>
      <c r="L55" s="150">
        <v>1693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1682</v>
      </c>
      <c r="I56" s="70">
        <v>2233</v>
      </c>
      <c r="J56" s="70"/>
      <c r="K56" s="155">
        <v>1178</v>
      </c>
      <c r="L56" s="155">
        <v>2022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33</v>
      </c>
      <c r="I57" s="52"/>
      <c r="J57" s="52"/>
      <c r="K57" s="150">
        <v>128</v>
      </c>
      <c r="L57" s="150">
        <v>50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10461</v>
      </c>
      <c r="I58" s="52">
        <v>7147</v>
      </c>
      <c r="J58" s="52"/>
      <c r="K58" s="150">
        <v>11100</v>
      </c>
      <c r="L58" s="150">
        <v>9212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646</v>
      </c>
      <c r="I59" s="70">
        <v>765</v>
      </c>
      <c r="J59" s="70"/>
      <c r="K59" s="155">
        <v>791</v>
      </c>
      <c r="L59" s="155">
        <v>1078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803</v>
      </c>
      <c r="I60" s="52">
        <v>1139</v>
      </c>
      <c r="J60" s="52"/>
      <c r="K60" s="150">
        <v>686</v>
      </c>
      <c r="L60" s="150">
        <v>873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568</v>
      </c>
      <c r="I61" s="52">
        <v>883</v>
      </c>
      <c r="J61" s="52"/>
      <c r="K61" s="150">
        <v>416</v>
      </c>
      <c r="L61" s="150">
        <v>667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11954</v>
      </c>
      <c r="I62" s="72">
        <v>9056</v>
      </c>
      <c r="J62" s="72"/>
      <c r="K62" s="156">
        <v>12588</v>
      </c>
      <c r="L62" s="156">
        <v>11187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9541</v>
      </c>
      <c r="I63" s="84">
        <v>6573</v>
      </c>
      <c r="J63" s="84"/>
      <c r="K63" s="159">
        <v>11292</v>
      </c>
      <c r="L63" s="159">
        <v>8374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122</v>
      </c>
      <c r="J64" s="52"/>
      <c r="K64" s="150">
        <v>29</v>
      </c>
      <c r="L64" s="150">
        <v>189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2376</v>
      </c>
      <c r="I65" s="72">
        <v>2483</v>
      </c>
      <c r="J65" s="72"/>
      <c r="K65" s="156">
        <v>1289</v>
      </c>
      <c r="L65" s="156">
        <v>2794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2291</v>
      </c>
      <c r="I66" s="52">
        <v>2246</v>
      </c>
      <c r="J66" s="52"/>
      <c r="K66" s="150">
        <v>1254</v>
      </c>
      <c r="L66" s="150">
        <v>2643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319</v>
      </c>
      <c r="I67" s="52">
        <v>796</v>
      </c>
      <c r="J67" s="52"/>
      <c r="K67" s="150">
        <v>326</v>
      </c>
      <c r="L67" s="150">
        <v>570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180</v>
      </c>
      <c r="I68" s="52">
        <v>233</v>
      </c>
      <c r="J68" s="52"/>
      <c r="K68" s="150">
        <v>175</v>
      </c>
      <c r="L68" s="150">
        <v>289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8</v>
      </c>
      <c r="I69" s="82">
        <v>-18</v>
      </c>
      <c r="J69" s="82"/>
      <c r="K69" s="158">
        <v>11</v>
      </c>
      <c r="L69" s="158">
        <v>22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314</v>
      </c>
      <c r="I70" s="52">
        <v>187</v>
      </c>
      <c r="J70" s="52"/>
      <c r="K70" s="150">
        <v>277</v>
      </c>
      <c r="L70" s="150">
        <v>339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506</v>
      </c>
      <c r="I71" s="52">
        <v>380</v>
      </c>
      <c r="J71" s="52"/>
      <c r="K71" s="150">
        <v>423</v>
      </c>
      <c r="L71" s="150">
        <v>667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15</v>
      </c>
      <c r="I72" s="72">
        <v>225</v>
      </c>
      <c r="J72" s="72"/>
      <c r="K72" s="156">
        <v>64</v>
      </c>
      <c r="L72" s="156">
        <v>163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507</v>
      </c>
      <c r="I73" s="70">
        <v>391</v>
      </c>
      <c r="J73" s="70"/>
      <c r="K73" s="155">
        <v>428</v>
      </c>
      <c r="L73" s="155">
        <v>712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24</v>
      </c>
      <c r="I74" s="52">
        <v>-74</v>
      </c>
      <c r="J74" s="52"/>
      <c r="K74" s="150">
        <v>63</v>
      </c>
      <c r="L74" s="150">
        <v>165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210</v>
      </c>
      <c r="J75" s="84"/>
      <c r="K75" s="159">
        <v>54</v>
      </c>
      <c r="L75" s="159">
        <v>195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-17</v>
      </c>
      <c r="J76" s="52"/>
      <c r="K76" s="150">
        <v>-4</v>
      </c>
      <c r="L76" s="150">
        <v>-11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</v>
      </c>
      <c r="I77" s="52">
        <v>15</v>
      </c>
      <c r="J77" s="52"/>
      <c r="K77" s="150">
        <v>11</v>
      </c>
      <c r="L77" s="150">
        <v>-32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7</v>
      </c>
      <c r="I78" s="52">
        <v>-109</v>
      </c>
      <c r="J78" s="52"/>
      <c r="K78" s="150">
        <v>45</v>
      </c>
      <c r="L78" s="150">
        <v>16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84</v>
      </c>
      <c r="I79" s="52">
        <v>61</v>
      </c>
      <c r="J79" s="52"/>
      <c r="K79" s="150">
        <v>-34</v>
      </c>
      <c r="L79" s="150">
        <v>-32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-13</v>
      </c>
      <c r="I80" s="52">
        <v>-54</v>
      </c>
      <c r="J80" s="52"/>
      <c r="K80" s="150">
        <v>-42</v>
      </c>
      <c r="L80" s="150">
        <v>-64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208</v>
      </c>
      <c r="Q81" s="90">
        <v>148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75" t="s">
        <v>209</v>
      </c>
      <c r="I82" s="11"/>
      <c r="J82" s="11"/>
      <c r="K82" s="175" t="s">
        <v>210</v>
      </c>
      <c r="L82" s="160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4" t="s">
        <v>206</v>
      </c>
      <c r="I83" s="174" t="s">
        <v>207</v>
      </c>
      <c r="J83" s="174"/>
      <c r="K83" s="174" t="s">
        <v>206</v>
      </c>
      <c r="L83" s="174" t="s">
        <v>207</v>
      </c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23</v>
      </c>
      <c r="I84" s="97">
        <v>6</v>
      </c>
      <c r="J84" s="97"/>
      <c r="K84" s="165">
        <v>216</v>
      </c>
      <c r="L84" s="165">
        <v>149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2954</v>
      </c>
      <c r="I85" s="72">
        <v>3596</v>
      </c>
      <c r="J85" s="72"/>
      <c r="K85" s="163">
        <v>2972</v>
      </c>
      <c r="L85" s="163">
        <v>4073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219</v>
      </c>
      <c r="I86" s="52">
        <v>511</v>
      </c>
      <c r="J86" s="52"/>
      <c r="K86" s="161">
        <v>347</v>
      </c>
      <c r="L86" s="161">
        <v>340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125</v>
      </c>
      <c r="I87" s="52">
        <v>187</v>
      </c>
      <c r="J87" s="52"/>
      <c r="K87" s="161">
        <v>200</v>
      </c>
      <c r="L87" s="161">
        <v>187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1791</v>
      </c>
      <c r="I88" s="52">
        <v>1966</v>
      </c>
      <c r="J88" s="52"/>
      <c r="K88" s="161">
        <v>1724</v>
      </c>
      <c r="L88" s="161">
        <v>2793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280</v>
      </c>
      <c r="I89" s="52">
        <v>274</v>
      </c>
      <c r="J89" s="52"/>
      <c r="K89" s="161">
        <v>463</v>
      </c>
      <c r="L89" s="161">
        <v>452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1462</v>
      </c>
      <c r="I90" s="52">
        <v>1662</v>
      </c>
      <c r="J90" s="52"/>
      <c r="K90" s="161">
        <v>1177</v>
      </c>
      <c r="L90" s="161">
        <v>2218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45</v>
      </c>
      <c r="I91" s="52"/>
      <c r="J91" s="52"/>
      <c r="K91" s="161">
        <v>65</v>
      </c>
      <c r="L91" s="161">
        <v>95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</v>
      </c>
      <c r="I92" s="52">
        <v>29</v>
      </c>
      <c r="J92" s="52"/>
      <c r="K92" s="161">
        <v>5</v>
      </c>
      <c r="L92" s="161">
        <v>21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7</v>
      </c>
      <c r="I93" s="70">
        <v>17</v>
      </c>
      <c r="J93" s="70"/>
      <c r="K93" s="162">
        <v>3</v>
      </c>
      <c r="L93" s="162">
        <v>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161">
        <v>1</v>
      </c>
      <c r="L94" s="161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24</v>
      </c>
      <c r="I95" s="52">
        <v>8</v>
      </c>
      <c r="J95" s="52"/>
      <c r="K95" s="161">
        <v>49</v>
      </c>
      <c r="L95" s="161">
        <v>25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34</v>
      </c>
      <c r="I96" s="52">
        <v>157</v>
      </c>
      <c r="J96" s="52"/>
      <c r="K96" s="161">
        <v>69</v>
      </c>
      <c r="L96" s="161">
        <v>108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</v>
      </c>
      <c r="I97" s="52">
        <v>18</v>
      </c>
      <c r="J97" s="52"/>
      <c r="K97" s="161">
        <v>6</v>
      </c>
      <c r="L97" s="161">
        <v>44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878</v>
      </c>
      <c r="I98" s="84">
        <v>917</v>
      </c>
      <c r="J98" s="84"/>
      <c r="K98" s="164">
        <v>773</v>
      </c>
      <c r="L98" s="164">
        <v>758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597</v>
      </c>
      <c r="I99" s="52">
        <v>645</v>
      </c>
      <c r="J99" s="52"/>
      <c r="K99" s="161">
        <v>421</v>
      </c>
      <c r="L99" s="161">
        <v>411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26</v>
      </c>
      <c r="I100" s="52">
        <v>69</v>
      </c>
      <c r="J100" s="52"/>
      <c r="K100" s="161">
        <v>30</v>
      </c>
      <c r="L100" s="161">
        <v>39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261</v>
      </c>
      <c r="I101" s="52">
        <v>286</v>
      </c>
      <c r="J101" s="52"/>
      <c r="K101" s="161">
        <v>295</v>
      </c>
      <c r="L101" s="161">
        <v>302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41</v>
      </c>
      <c r="I102" s="52">
        <v>15</v>
      </c>
      <c r="J102" s="52"/>
      <c r="K102" s="161">
        <v>29</v>
      </c>
      <c r="L102" s="161">
        <v>22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247</v>
      </c>
      <c r="I103" s="52">
        <v>244</v>
      </c>
      <c r="J103" s="52"/>
      <c r="K103" s="161">
        <v>58</v>
      </c>
      <c r="L103" s="161">
        <v>39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2230</v>
      </c>
      <c r="I104" s="106">
        <v>2635</v>
      </c>
      <c r="J104" s="106"/>
      <c r="K104" s="166">
        <v>2301</v>
      </c>
      <c r="L104" s="166">
        <v>3221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74</v>
      </c>
      <c r="I105" s="52">
        <v>148</v>
      </c>
      <c r="J105" s="52"/>
      <c r="K105" s="161">
        <v>235</v>
      </c>
      <c r="L105" s="161">
        <v>285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7</v>
      </c>
      <c r="I106" s="52">
        <v>20</v>
      </c>
      <c r="J106" s="52"/>
      <c r="K106" s="161">
        <v>119</v>
      </c>
      <c r="L106" s="161">
        <v>141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</v>
      </c>
      <c r="I107" s="52">
        <v>4</v>
      </c>
      <c r="J107" s="52"/>
      <c r="K107" s="161">
        <v>53</v>
      </c>
      <c r="L107" s="161">
        <v>55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46</v>
      </c>
      <c r="I108" s="52">
        <v>89</v>
      </c>
      <c r="J108" s="52"/>
      <c r="K108" s="161">
        <v>52</v>
      </c>
      <c r="L108" s="161">
        <v>70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311</v>
      </c>
      <c r="I109" s="70">
        <v>382</v>
      </c>
      <c r="J109" s="70"/>
      <c r="K109" s="162">
        <v>522</v>
      </c>
      <c r="L109" s="162">
        <v>964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33</v>
      </c>
      <c r="I110" s="52">
        <v>35</v>
      </c>
      <c r="J110" s="52"/>
      <c r="K110" s="161">
        <v>85</v>
      </c>
      <c r="L110" s="161">
        <v>93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149</v>
      </c>
      <c r="I111" s="52">
        <v>232</v>
      </c>
      <c r="J111" s="52"/>
      <c r="K111" s="161">
        <v>299</v>
      </c>
      <c r="L111" s="161">
        <v>656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49</v>
      </c>
      <c r="I112" s="113">
        <v>51</v>
      </c>
      <c r="J112" s="113"/>
      <c r="K112" s="167">
        <v>91</v>
      </c>
      <c r="L112" s="167">
        <v>125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420</v>
      </c>
      <c r="I113" s="70">
        <v>552</v>
      </c>
      <c r="J113" s="70"/>
      <c r="K113" s="162">
        <v>429</v>
      </c>
      <c r="L113" s="162">
        <v>526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130</v>
      </c>
      <c r="I114" s="52">
        <v>134</v>
      </c>
      <c r="J114" s="52"/>
      <c r="K114" s="161">
        <v>126</v>
      </c>
      <c r="L114" s="161">
        <v>145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169</v>
      </c>
      <c r="I115" s="52">
        <v>198</v>
      </c>
      <c r="J115" s="52"/>
      <c r="K115" s="161">
        <v>156</v>
      </c>
      <c r="L115" s="161">
        <v>194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101</v>
      </c>
      <c r="I116" s="52">
        <v>206</v>
      </c>
      <c r="J116" s="52"/>
      <c r="K116" s="161">
        <v>120</v>
      </c>
      <c r="L116" s="161">
        <v>172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781</v>
      </c>
      <c r="I117" s="52">
        <v>1027</v>
      </c>
      <c r="J117" s="52"/>
      <c r="K117" s="161">
        <v>705</v>
      </c>
      <c r="L117" s="161">
        <v>931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1714</v>
      </c>
      <c r="I118" s="72">
        <v>2009</v>
      </c>
      <c r="J118" s="72"/>
      <c r="K118" s="163">
        <v>1251</v>
      </c>
      <c r="L118" s="163">
        <v>1773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238</v>
      </c>
      <c r="I119" s="106">
        <v>249</v>
      </c>
      <c r="J119" s="106"/>
      <c r="K119" s="166">
        <v>196</v>
      </c>
      <c r="L119" s="166">
        <v>236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75</v>
      </c>
      <c r="I120" s="52">
        <v>12</v>
      </c>
      <c r="J120" s="52"/>
      <c r="K120" s="161">
        <v>36</v>
      </c>
      <c r="L120" s="161">
        <v>43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159</v>
      </c>
      <c r="I121" s="52">
        <v>236</v>
      </c>
      <c r="J121" s="52"/>
      <c r="K121" s="161">
        <v>160</v>
      </c>
      <c r="L121" s="161">
        <v>191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465</v>
      </c>
      <c r="I122" s="84">
        <v>451</v>
      </c>
      <c r="J122" s="84"/>
      <c r="K122" s="164">
        <v>331</v>
      </c>
      <c r="L122" s="164">
        <v>521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145</v>
      </c>
      <c r="I123" s="52">
        <v>80</v>
      </c>
      <c r="J123" s="52"/>
      <c r="K123" s="161">
        <v>84</v>
      </c>
      <c r="L123" s="161">
        <v>123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307</v>
      </c>
      <c r="I124" s="52">
        <v>356</v>
      </c>
      <c r="J124" s="52"/>
      <c r="K124" s="161">
        <v>233</v>
      </c>
      <c r="L124" s="161">
        <v>345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91</v>
      </c>
      <c r="I125" s="52">
        <v>106</v>
      </c>
      <c r="J125" s="52"/>
      <c r="K125" s="161">
        <v>113</v>
      </c>
      <c r="L125" s="161">
        <v>99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17</v>
      </c>
      <c r="I126" s="52">
        <v>19</v>
      </c>
      <c r="J126" s="52"/>
      <c r="K126" s="161">
        <v>20</v>
      </c>
      <c r="L126" s="161">
        <v>17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12</v>
      </c>
      <c r="I127" s="52">
        <v>7</v>
      </c>
      <c r="J127" s="52"/>
      <c r="K127" s="161">
        <v>13</v>
      </c>
      <c r="L127" s="161">
        <v>11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270</v>
      </c>
      <c r="I128" s="52">
        <v>394</v>
      </c>
      <c r="J128" s="52"/>
      <c r="K128" s="161">
        <v>194</v>
      </c>
      <c r="L128" s="161">
        <v>262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153</v>
      </c>
      <c r="I129" s="84">
        <v>203</v>
      </c>
      <c r="J129" s="84"/>
      <c r="K129" s="164">
        <v>30</v>
      </c>
      <c r="L129" s="164">
        <v>99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7</v>
      </c>
      <c r="J130" s="52"/>
      <c r="K130" s="161">
        <v>8</v>
      </c>
      <c r="L130" s="161">
        <v>14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220</v>
      </c>
      <c r="I131" s="117">
        <v>184</v>
      </c>
      <c r="J131" s="117"/>
      <c r="K131" s="168">
        <v>174</v>
      </c>
      <c r="L131" s="168">
        <v>222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60</v>
      </c>
      <c r="I132" s="52">
        <v>61</v>
      </c>
      <c r="J132" s="52"/>
      <c r="K132" s="161">
        <v>42</v>
      </c>
      <c r="L132" s="161">
        <v>82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907</v>
      </c>
      <c r="I133" s="72">
        <v>950</v>
      </c>
      <c r="J133" s="72"/>
      <c r="K133" s="163">
        <v>668</v>
      </c>
      <c r="L133" s="163">
        <v>917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32898</v>
      </c>
      <c r="I134" s="106">
        <v>102366</v>
      </c>
      <c r="J134" s="106"/>
      <c r="K134" s="166">
        <v>25231</v>
      </c>
      <c r="L134" s="166">
        <v>64081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22466</v>
      </c>
      <c r="I135" s="106">
        <v>58607</v>
      </c>
      <c r="J135" s="106"/>
      <c r="K135" s="166">
        <v>18664</v>
      </c>
      <c r="L135" s="166">
        <v>36991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24</v>
      </c>
      <c r="I136" s="52">
        <v>30</v>
      </c>
      <c r="J136" s="52"/>
      <c r="K136" s="161">
        <v>76</v>
      </c>
      <c r="L136" s="161">
        <v>54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60</v>
      </c>
      <c r="I137" s="52">
        <v>37</v>
      </c>
      <c r="J137" s="52"/>
      <c r="K137" s="161">
        <v>68</v>
      </c>
      <c r="L137" s="161">
        <v>64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161">
        <v>-3</v>
      </c>
      <c r="L138" s="161">
        <v>-5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34014</v>
      </c>
      <c r="I139" s="84">
        <v>106535</v>
      </c>
      <c r="J139" s="84"/>
      <c r="K139" s="164">
        <v>27584</v>
      </c>
      <c r="L139" s="164">
        <v>67106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652</v>
      </c>
      <c r="I140" s="72">
        <v>886</v>
      </c>
      <c r="J140" s="72"/>
      <c r="K140" s="163">
        <v>615</v>
      </c>
      <c r="L140" s="163">
        <v>755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23228</v>
      </c>
      <c r="I141" s="72">
        <v>60993</v>
      </c>
      <c r="J141" s="72"/>
      <c r="K141" s="163">
        <v>20404</v>
      </c>
      <c r="L141" s="163">
        <v>38737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795</v>
      </c>
      <c r="I142" s="52">
        <v>455</v>
      </c>
      <c r="J142" s="52"/>
      <c r="K142" s="161">
        <v>861</v>
      </c>
      <c r="L142" s="161">
        <v>557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71</v>
      </c>
      <c r="I143" s="52">
        <v>22</v>
      </c>
      <c r="J143" s="52"/>
      <c r="K143" s="161">
        <v>108</v>
      </c>
      <c r="L143" s="161">
        <v>77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200</v>
      </c>
      <c r="I144" s="52">
        <v>149</v>
      </c>
      <c r="J144" s="52"/>
      <c r="K144" s="161">
        <v>218</v>
      </c>
      <c r="L144" s="161">
        <v>213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15321</v>
      </c>
      <c r="I145" s="124">
        <v>48366</v>
      </c>
      <c r="J145" s="124"/>
      <c r="K145" s="169">
        <v>11428</v>
      </c>
      <c r="L145" s="169">
        <v>26068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-6.08</v>
      </c>
      <c r="I146" s="130">
        <v>10.34</v>
      </c>
      <c r="J146" s="130"/>
      <c r="K146" s="170">
        <v>-11.3</v>
      </c>
      <c r="L146" s="170">
        <v>2.48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21.5</v>
      </c>
      <c r="I147" s="130">
        <v>24.12</v>
      </c>
      <c r="J147" s="130"/>
      <c r="K147" s="170">
        <v>19.420000000000002</v>
      </c>
      <c r="L147" s="170">
        <v>17.940000000000001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63.32</v>
      </c>
      <c r="I148" s="130">
        <v>141.13</v>
      </c>
      <c r="J148" s="130"/>
      <c r="K148" s="170">
        <v>52.12</v>
      </c>
      <c r="L148" s="170">
        <v>93.7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454</v>
      </c>
      <c r="I149" s="106">
        <v>476</v>
      </c>
      <c r="J149" s="106"/>
      <c r="K149" s="166">
        <v>235</v>
      </c>
      <c r="L149" s="166">
        <v>372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19.899999999999999</v>
      </c>
      <c r="I150" s="136">
        <v>27.4</v>
      </c>
      <c r="J150" s="136"/>
      <c r="K150" s="171">
        <v>10.199999999999999</v>
      </c>
      <c r="L150" s="171">
        <v>25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1724</v>
      </c>
      <c r="I151" s="52">
        <v>1363</v>
      </c>
      <c r="J151" s="52"/>
      <c r="K151" s="161">
        <v>838</v>
      </c>
      <c r="L151" s="161">
        <v>1976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130</v>
      </c>
      <c r="I152" s="52">
        <v>77</v>
      </c>
      <c r="J152" s="52"/>
      <c r="K152" s="161">
        <v>145</v>
      </c>
      <c r="L152" s="161">
        <v>104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260</v>
      </c>
      <c r="I153" s="52">
        <v>277</v>
      </c>
      <c r="J153" s="52"/>
      <c r="K153" s="161">
        <v>194</v>
      </c>
      <c r="L153" s="161">
        <v>425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-32</v>
      </c>
      <c r="I154" s="139">
        <v>317</v>
      </c>
      <c r="J154" s="139"/>
      <c r="K154" s="172">
        <v>36</v>
      </c>
      <c r="L154" s="172">
        <v>112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3.2</v>
      </c>
      <c r="I155" s="143">
        <v>2.8</v>
      </c>
      <c r="J155" s="143"/>
      <c r="K155" s="173">
        <v>3.1</v>
      </c>
      <c r="L155" s="173">
        <v>2.5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43385</v>
      </c>
      <c r="I156" s="52">
        <v>80077</v>
      </c>
      <c r="J156" s="52"/>
      <c r="K156" s="161">
        <v>38156</v>
      </c>
      <c r="L156" s="161">
        <v>52736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15757</v>
      </c>
      <c r="I157" s="52">
        <v>33971</v>
      </c>
      <c r="J157" s="52"/>
      <c r="K157" s="161">
        <v>13751</v>
      </c>
      <c r="L157" s="161">
        <v>17579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43123</v>
      </c>
      <c r="I158" s="52">
        <v>122050</v>
      </c>
      <c r="J158" s="52"/>
      <c r="K158" s="161">
        <v>33773</v>
      </c>
      <c r="L158" s="161">
        <v>77012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-88</v>
      </c>
      <c r="I159" s="72">
        <v>269</v>
      </c>
      <c r="J159" s="72"/>
      <c r="K159" s="163">
        <v>-3</v>
      </c>
      <c r="L159" s="163">
        <v>55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S220-1</vt:lpstr>
      <vt:lpstr>Entwurf!Druckbereich</vt:lpstr>
      <vt:lpstr>'S220-1'!Druckbereich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2013-11-18T15:52:29Z</dcterms:created>
  <dcterms:modified xsi:type="dcterms:W3CDTF">2013-12-05T08:37:57Z</dcterms:modified>
</cp:coreProperties>
</file>